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ig Bull" state="visible" r:id="rId4"/>
  </sheets>
  <calcPr calcId="171027"/>
</workbook>
</file>

<file path=xl/sharedStrings.xml><?xml version="1.0" encoding="utf-8"?>
<sst xmlns="http://schemas.openxmlformats.org/spreadsheetml/2006/main" count="17" uniqueCount="17">
  <si>
    <t>Big Bull</t>
  </si>
  <si>
    <t>2–8 players · 12 min · beginner · dolfdarts.com</t>
  </si>
  <si>
    <t>Everything inside the treble ring counts as bullseye (50 pts). Inner bull = Super Bull worth 70. Simplified scoring.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</si>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</sst>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0" customHeight="1" spans="1:13" x14ac:dyDescent="0.25">
      <c r="A21" s="7">
        <v>16</v>
      </c>
      <c r="B21" s="7"/>
      <c r="C21" s="7">
        <f>C20+IF(B21="",0,B21)</f>
      </c>
      <c r="D21" s="7"/>
      <c r="E21" s="7">
        <f>E20+IF(D21="",0,D21)</f>
      </c>
      <c r="F21" s="7"/>
      <c r="G21" s="7">
        <f>G20+IF(F21="",0,F21)</f>
      </c>
      <c r="H21" s="7"/>
      <c r="I21" s="7">
        <f>I20+IF(H21="",0,H21)</f>
      </c>
      <c r="J21" s="7"/>
      <c r="K21" s="7">
        <f>K20+IF(J21="",0,J21)</f>
      </c>
      <c r="L21" s="7"/>
      <c r="M21" s="7">
        <f>M20+IF(L21="",0,L21)</f>
      </c>
    </row>
    <row r="22" ht="20" customHeight="1" spans="1:13" x14ac:dyDescent="0.25">
      <c r="A22" s="6">
        <v>17</v>
      </c>
      <c r="B22" s="6"/>
      <c r="C22" s="6">
        <f>C21+IF(B22="",0,B22)</f>
      </c>
      <c r="D22" s="6"/>
      <c r="E22" s="6">
        <f>E21+IF(D22="",0,D22)</f>
      </c>
      <c r="F22" s="6"/>
      <c r="G22" s="6">
        <f>G21+IF(F22="",0,F22)</f>
      </c>
      <c r="H22" s="6"/>
      <c r="I22" s="6">
        <f>I21+IF(H22="",0,H22)</f>
      </c>
      <c r="J22" s="6"/>
      <c r="K22" s="6">
        <f>K21+IF(J22="",0,J22)</f>
      </c>
      <c r="L22" s="6"/>
      <c r="M22" s="6">
        <f>M21+IF(L22="",0,L22)</f>
      </c>
    </row>
    <row r="23" ht="20" customHeight="1" spans="1:13" x14ac:dyDescent="0.25">
      <c r="A23" s="7">
        <v>18</v>
      </c>
      <c r="B23" s="7"/>
      <c r="C23" s="7">
        <f>C22+IF(B23="",0,B23)</f>
      </c>
      <c r="D23" s="7"/>
      <c r="E23" s="7">
        <f>E22+IF(D23="",0,D23)</f>
      </c>
      <c r="F23" s="7"/>
      <c r="G23" s="7">
        <f>G22+IF(F23="",0,F23)</f>
      </c>
      <c r="H23" s="7"/>
      <c r="I23" s="7">
        <f>I22+IF(H23="",0,H23)</f>
      </c>
      <c r="J23" s="7"/>
      <c r="K23" s="7">
        <f>K22+IF(J23="",0,J23)</f>
      </c>
      <c r="L23" s="7"/>
      <c r="M23" s="7">
        <f>M22+IF(L23="",0,L23)</f>
      </c>
    </row>
    <row r="24" ht="20" customHeight="1" spans="1:13" x14ac:dyDescent="0.25">
      <c r="A24" s="6">
        <v>19</v>
      </c>
      <c r="B24" s="6"/>
      <c r="C24" s="6">
        <f>C23+IF(B24="",0,B24)</f>
      </c>
      <c r="D24" s="6"/>
      <c r="E24" s="6">
        <f>E23+IF(D24="",0,D24)</f>
      </c>
      <c r="F24" s="6"/>
      <c r="G24" s="6">
        <f>G23+IF(F24="",0,F24)</f>
      </c>
      <c r="H24" s="6"/>
      <c r="I24" s="6">
        <f>I23+IF(H24="",0,H24)</f>
      </c>
      <c r="J24" s="6"/>
      <c r="K24" s="6">
        <f>K23+IF(J24="",0,J24)</f>
      </c>
      <c r="L24" s="6"/>
      <c r="M24" s="6">
        <f>M23+IF(L24="",0,L24)</f>
      </c>
    </row>
    <row r="25" ht="20" customHeight="1" spans="1:13" x14ac:dyDescent="0.25">
      <c r="A25" s="7">
        <v>20</v>
      </c>
      <c r="B25" s="7"/>
      <c r="C25" s="7">
        <f>C24+IF(B25="",0,B25)</f>
      </c>
      <c r="D25" s="7"/>
      <c r="E25" s="7">
        <f>E24+IF(D25="",0,D25)</f>
      </c>
      <c r="F25" s="7"/>
      <c r="G25" s="7">
        <f>G24+IF(F25="",0,F25)</f>
      </c>
      <c r="H25" s="7"/>
      <c r="I25" s="7">
        <f>I24+IF(H25="",0,H25)</f>
      </c>
      <c r="J25" s="7"/>
      <c r="K25" s="7">
        <f>K24+IF(J25="",0,J25)</f>
      </c>
      <c r="L25" s="7"/>
      <c r="M25" s="7">
        <f>M24+IF(L25="",0,L25)</f>
      </c>
    </row>
    <row r="26" ht="22" customHeight="1" spans="1:13" x14ac:dyDescent="0.25">
      <c r="A26" s="8" t="s">
        <v>16</v>
      </c>
      <c r="B26" s="8"/>
      <c r="C26" s="8">
        <f>C25</f>
      </c>
      <c r="D26" s="8"/>
      <c r="E26" s="8">
        <f>E25</f>
      </c>
      <c r="F26" s="8"/>
      <c r="G26" s="8">
        <f>G25</f>
      </c>
      <c r="H26" s="8"/>
      <c r="I26" s="8">
        <f>I25</f>
      </c>
      <c r="J26" s="8"/>
      <c r="K26" s="8">
        <f>K25</f>
      </c>
      <c r="L26" s="8"/>
      <c r="M26" s="8">
        <f>M25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Bull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