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anchester Log-End Game" state="visible" r:id="rId4"/>
  </sheets>
  <calcPr calcId="171027"/>
</workbook>
</file>

<file path=xl/sharedStrings.xml><?xml version="1.0" encoding="utf-8"?>
<sst xmlns="http://schemas.openxmlformats.org/spreadsheetml/2006/main" count="13" uniqueCount="13">
  <si>
    <t>Manchester Log-End Game</t>
  </si>
  <si>
    <t>2–4 players · 30 min · advanced · dolfdarts.com</t>
  </si>
  <si>
    <t>Played on a tiny 10-inch jet-black board. Hit 1-20 in order, at least one double, re-hit that double, finish on bull. Extremely challenging.</t>
  </si>
  <si>
    <t>Round</t>
  </si>
  <si>
    <t>P1 Score</t>
  </si>
  <si>
    <t>P1 Total</t>
  </si>
  <si>
    <t>P2 Score</t>
  </si>
  <si>
    <t>P2 Total</t>
  </si>
  <si>
    <t>P3 Score</t>
  </si>
  <si>
    <t>P3 Total</t>
  </si>
  <si>
    <t>P4 Score</t>
  </si>
  <si>
    <t>P4 Total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</si>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</sst>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FormatPr defaultRowHeight="15" outlineLevelRow="0" outlineLevelCol="0" x14ac:dyDescent="55"/>
  <cols>
    <col min="1" max="1" width="8" customWidth="1"/>
    <col min="2" max="9" width="12" customWidth="1"/>
  </cols>
  <sheetData>
    <row r="1" ht="28" customHeight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" customHeight="1" spans="1:9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6" customHeight="1" spans="1:9" x14ac:dyDescent="0.25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6" customHeight="1" spans="1:9" x14ac:dyDescent="0.25">
      <c r="A4" s="4"/>
      <c r="B4" s="4"/>
      <c r="C4" s="4"/>
      <c r="D4" s="4"/>
      <c r="E4" s="4"/>
      <c r="F4" s="4"/>
      <c r="G4" s="4"/>
      <c r="H4" s="4"/>
      <c r="I4" s="4"/>
    </row>
    <row r="5" ht="22" customHeight="1" spans="1:9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</row>
    <row r="6" ht="20" customHeight="1" spans="1:9" x14ac:dyDescent="0.25">
      <c r="A6" s="6">
        <v>1</v>
      </c>
      <c r="B6" s="6"/>
      <c r="C6" s="6">
        <f>IF(B6="",0,B6)</f>
      </c>
      <c r="D6" s="6"/>
      <c r="E6" s="6">
        <f>IF(D6="",0,D6)</f>
      </c>
      <c r="F6" s="6"/>
      <c r="G6" s="6">
        <f>IF(F6="",0,F6)</f>
      </c>
      <c r="H6" s="6"/>
      <c r="I6" s="6">
        <f>IF(H6="",0,H6)</f>
      </c>
    </row>
    <row r="7" ht="20" customHeight="1" spans="1:9" x14ac:dyDescent="0.25">
      <c r="A7" s="7">
        <v>2</v>
      </c>
      <c r="B7" s="7"/>
      <c r="C7" s="7">
        <f>C6+IF(B7="",0,B7)</f>
      </c>
      <c r="D7" s="7"/>
      <c r="E7" s="7">
        <f>E6+IF(D7="",0,D7)</f>
      </c>
      <c r="F7" s="7"/>
      <c r="G7" s="7">
        <f>G6+IF(F7="",0,F7)</f>
      </c>
      <c r="H7" s="7"/>
      <c r="I7" s="7">
        <f>I6+IF(H7="",0,H7)</f>
      </c>
    </row>
    <row r="8" ht="20" customHeight="1" spans="1:9" x14ac:dyDescent="0.25">
      <c r="A8" s="6">
        <v>3</v>
      </c>
      <c r="B8" s="6"/>
      <c r="C8" s="6">
        <f>C7+IF(B8="",0,B8)</f>
      </c>
      <c r="D8" s="6"/>
      <c r="E8" s="6">
        <f>E7+IF(D8="",0,D8)</f>
      </c>
      <c r="F8" s="6"/>
      <c r="G8" s="6">
        <f>G7+IF(F8="",0,F8)</f>
      </c>
      <c r="H8" s="6"/>
      <c r="I8" s="6">
        <f>I7+IF(H8="",0,H8)</f>
      </c>
    </row>
    <row r="9" ht="20" customHeight="1" spans="1:9" x14ac:dyDescent="0.25">
      <c r="A9" s="7">
        <v>4</v>
      </c>
      <c r="B9" s="7"/>
      <c r="C9" s="7">
        <f>C8+IF(B9="",0,B9)</f>
      </c>
      <c r="D9" s="7"/>
      <c r="E9" s="7">
        <f>E8+IF(D9="",0,D9)</f>
      </c>
      <c r="F9" s="7"/>
      <c r="G9" s="7">
        <f>G8+IF(F9="",0,F9)</f>
      </c>
      <c r="H9" s="7"/>
      <c r="I9" s="7">
        <f>I8+IF(H9="",0,H9)</f>
      </c>
    </row>
    <row r="10" ht="20" customHeight="1" spans="1:9" x14ac:dyDescent="0.25">
      <c r="A10" s="6">
        <v>5</v>
      </c>
      <c r="B10" s="6"/>
      <c r="C10" s="6">
        <f>C9+IF(B10="",0,B10)</f>
      </c>
      <c r="D10" s="6"/>
      <c r="E10" s="6">
        <f>E9+IF(D10="",0,D10)</f>
      </c>
      <c r="F10" s="6"/>
      <c r="G10" s="6">
        <f>G9+IF(F10="",0,F10)</f>
      </c>
      <c r="H10" s="6"/>
      <c r="I10" s="6">
        <f>I9+IF(H10="",0,H10)</f>
      </c>
    </row>
    <row r="11" ht="20" customHeight="1" spans="1:9" x14ac:dyDescent="0.25">
      <c r="A11" s="7">
        <v>6</v>
      </c>
      <c r="B11" s="7"/>
      <c r="C11" s="7">
        <f>C10+IF(B11="",0,B11)</f>
      </c>
      <c r="D11" s="7"/>
      <c r="E11" s="7">
        <f>E10+IF(D11="",0,D11)</f>
      </c>
      <c r="F11" s="7"/>
      <c r="G11" s="7">
        <f>G10+IF(F11="",0,F11)</f>
      </c>
      <c r="H11" s="7"/>
      <c r="I11" s="7">
        <f>I10+IF(H11="",0,H11)</f>
      </c>
    </row>
    <row r="12" ht="20" customHeight="1" spans="1:9" x14ac:dyDescent="0.25">
      <c r="A12" s="6">
        <v>7</v>
      </c>
      <c r="B12" s="6"/>
      <c r="C12" s="6">
        <f>C11+IF(B12="",0,B12)</f>
      </c>
      <c r="D12" s="6"/>
      <c r="E12" s="6">
        <f>E11+IF(D12="",0,D12)</f>
      </c>
      <c r="F12" s="6"/>
      <c r="G12" s="6">
        <f>G11+IF(F12="",0,F12)</f>
      </c>
      <c r="H12" s="6"/>
      <c r="I12" s="6">
        <f>I11+IF(H12="",0,H12)</f>
      </c>
    </row>
    <row r="13" ht="20" customHeight="1" spans="1:9" x14ac:dyDescent="0.25">
      <c r="A13" s="7">
        <v>8</v>
      </c>
      <c r="B13" s="7"/>
      <c r="C13" s="7">
        <f>C12+IF(B13="",0,B13)</f>
      </c>
      <c r="D13" s="7"/>
      <c r="E13" s="7">
        <f>E12+IF(D13="",0,D13)</f>
      </c>
      <c r="F13" s="7"/>
      <c r="G13" s="7">
        <f>G12+IF(F13="",0,F13)</f>
      </c>
      <c r="H13" s="7"/>
      <c r="I13" s="7">
        <f>I12+IF(H13="",0,H13)</f>
      </c>
    </row>
    <row r="14" ht="20" customHeight="1" spans="1:9" x14ac:dyDescent="0.25">
      <c r="A14" s="6">
        <v>9</v>
      </c>
      <c r="B14" s="6"/>
      <c r="C14" s="6">
        <f>C13+IF(B14="",0,B14)</f>
      </c>
      <c r="D14" s="6"/>
      <c r="E14" s="6">
        <f>E13+IF(D14="",0,D14)</f>
      </c>
      <c r="F14" s="6"/>
      <c r="G14" s="6">
        <f>G13+IF(F14="",0,F14)</f>
      </c>
      <c r="H14" s="6"/>
      <c r="I14" s="6">
        <f>I13+IF(H14="",0,H14)</f>
      </c>
    </row>
    <row r="15" ht="20" customHeight="1" spans="1:9" x14ac:dyDescent="0.25">
      <c r="A15" s="7">
        <v>10</v>
      </c>
      <c r="B15" s="7"/>
      <c r="C15" s="7">
        <f>C14+IF(B15="",0,B15)</f>
      </c>
      <c r="D15" s="7"/>
      <c r="E15" s="7">
        <f>E14+IF(D15="",0,D15)</f>
      </c>
      <c r="F15" s="7"/>
      <c r="G15" s="7">
        <f>G14+IF(F15="",0,F15)</f>
      </c>
      <c r="H15" s="7"/>
      <c r="I15" s="7">
        <f>I14+IF(H15="",0,H15)</f>
      </c>
    </row>
    <row r="16" ht="20" customHeight="1" spans="1:9" x14ac:dyDescent="0.25">
      <c r="A16" s="6">
        <v>11</v>
      </c>
      <c r="B16" s="6"/>
      <c r="C16" s="6">
        <f>C15+IF(B16="",0,B16)</f>
      </c>
      <c r="D16" s="6"/>
      <c r="E16" s="6">
        <f>E15+IF(D16="",0,D16)</f>
      </c>
      <c r="F16" s="6"/>
      <c r="G16" s="6">
        <f>G15+IF(F16="",0,F16)</f>
      </c>
      <c r="H16" s="6"/>
      <c r="I16" s="6">
        <f>I15+IF(H16="",0,H16)</f>
      </c>
    </row>
    <row r="17" ht="20" customHeight="1" spans="1:9" x14ac:dyDescent="0.25">
      <c r="A17" s="7">
        <v>12</v>
      </c>
      <c r="B17" s="7"/>
      <c r="C17" s="7">
        <f>C16+IF(B17="",0,B17)</f>
      </c>
      <c r="D17" s="7"/>
      <c r="E17" s="7">
        <f>E16+IF(D17="",0,D17)</f>
      </c>
      <c r="F17" s="7"/>
      <c r="G17" s="7">
        <f>G16+IF(F17="",0,F17)</f>
      </c>
      <c r="H17" s="7"/>
      <c r="I17" s="7">
        <f>I16+IF(H17="",0,H17)</f>
      </c>
    </row>
    <row r="18" ht="20" customHeight="1" spans="1:9" x14ac:dyDescent="0.25">
      <c r="A18" s="6">
        <v>13</v>
      </c>
      <c r="B18" s="6"/>
      <c r="C18" s="6">
        <f>C17+IF(B18="",0,B18)</f>
      </c>
      <c r="D18" s="6"/>
      <c r="E18" s="6">
        <f>E17+IF(D18="",0,D18)</f>
      </c>
      <c r="F18" s="6"/>
      <c r="G18" s="6">
        <f>G17+IF(F18="",0,F18)</f>
      </c>
      <c r="H18" s="6"/>
      <c r="I18" s="6">
        <f>I17+IF(H18="",0,H18)</f>
      </c>
    </row>
    <row r="19" ht="20" customHeight="1" spans="1:9" x14ac:dyDescent="0.25">
      <c r="A19" s="7">
        <v>14</v>
      </c>
      <c r="B19" s="7"/>
      <c r="C19" s="7">
        <f>C18+IF(B19="",0,B19)</f>
      </c>
      <c r="D19" s="7"/>
      <c r="E19" s="7">
        <f>E18+IF(D19="",0,D19)</f>
      </c>
      <c r="F19" s="7"/>
      <c r="G19" s="7">
        <f>G18+IF(F19="",0,F19)</f>
      </c>
      <c r="H19" s="7"/>
      <c r="I19" s="7">
        <f>I18+IF(H19="",0,H19)</f>
      </c>
    </row>
    <row r="20" ht="20" customHeight="1" spans="1:9" x14ac:dyDescent="0.25">
      <c r="A20" s="6">
        <v>15</v>
      </c>
      <c r="B20" s="6"/>
      <c r="C20" s="6">
        <f>C19+IF(B20="",0,B20)</f>
      </c>
      <c r="D20" s="6"/>
      <c r="E20" s="6">
        <f>E19+IF(D20="",0,D20)</f>
      </c>
      <c r="F20" s="6"/>
      <c r="G20" s="6">
        <f>G19+IF(F20="",0,F20)</f>
      </c>
      <c r="H20" s="6"/>
      <c r="I20" s="6">
        <f>I19+IF(H20="",0,H20)</f>
      </c>
    </row>
    <row r="21" ht="22" customHeight="1" spans="1:9" x14ac:dyDescent="0.25">
      <c r="A21" s="8" t="s">
        <v>12</v>
      </c>
      <c r="B21" s="8"/>
      <c r="C21" s="8">
        <f>C20</f>
      </c>
      <c r="D21" s="8"/>
      <c r="E21" s="8">
        <f>E20</f>
      </c>
      <c r="F21" s="8"/>
      <c r="G21" s="8">
        <f>G20</f>
      </c>
      <c r="H21" s="8"/>
      <c r="I21" s="8">
        <f>I20</f>
      </c>
    </row>
  </sheetData>
  <mergeCells count="3">
    <mergeCell ref="A1:I1"/>
    <mergeCell ref="A2:I2"/>
    <mergeCell ref="A3:I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Manchester Log-End Game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