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hanghai" state="visible" r:id="rId4"/>
  </sheets>
  <calcPr calcId="171027"/>
</workbook>
</file>

<file path=xl/sharedStrings.xml><?xml version="1.0" encoding="utf-8"?>
<sst xmlns="http://schemas.openxmlformats.org/spreadsheetml/2006/main" count="38" uniqueCount="38">
  <si>
    <t>Shanghai</t>
  </si>
  <si>
    <t>2–8 players · 25 min · intermediate · dolfdarts.com</t>
  </si>
  <si>
    <t>Progress through numbers 1-20, scoring only on that round's number. Instant win by hitting single, double, and treble in one turn (a Shanghai).</t>
  </si>
  <si>
    <t>Target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</si>
  <si>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</si>
  <si>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</si>
  <si>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</si>
  <si>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</si>
  <si>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</si>
  <si>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</si>
  <si>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</si>
  <si>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</si>
  <si>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P5 Score</t>
  </si>
  <si>
    <t>P5 Total</t>
  </si>
  <si>
    <t>P6 Score</t>
  </si>
  <si>
    <t>P6 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</si>
  <si>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</si>
  <si>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</si>
  <si>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</si>
  <si>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</si>
  <si>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</si>
  <si>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</si>
  <si>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</si>
  <si>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</si>
  <si>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</si>
  <si>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</si>
  <si>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</si>
  <si>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</si>
  <si>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</si>
  <si>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</si>
  <si>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</si>
  <si>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</si>
  <si>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</si>
  <si>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</si>
  <si>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</si>
  <si>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</si>
  <si>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Bull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</si>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</sst>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FormatPr defaultRowHeight="15" outlineLevelRow="0" outlineLevelCol="0" x14ac:dyDescent="55"/>
  <cols>
    <col min="1" max="1" width="10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 t="s">
        <v>16</v>
      </c>
      <c r="B6" s="7"/>
      <c r="C6" s="6">
        <f>IF(B6="",0,B6)</f>
      </c>
      <c r="D6" s="7"/>
      <c r="E6" s="6">
        <f>IF(D6="",0,D6)</f>
      </c>
      <c r="F6" s="7"/>
      <c r="G6" s="6">
        <f>IF(F6="",0,F6)</f>
      </c>
      <c r="H6" s="7"/>
      <c r="I6" s="6">
        <f>IF(H6="",0,H6)</f>
      </c>
      <c r="J6" s="7"/>
      <c r="K6" s="6">
        <f>IF(J6="",0,J6)</f>
      </c>
      <c r="L6" s="7"/>
      <c r="M6" s="6">
        <f>IF(L6="",0,L6)</f>
      </c>
    </row>
    <row r="7" ht="20" customHeight="1" spans="1:13" x14ac:dyDescent="0.25">
      <c r="A7" s="8" t="s">
        <v>17</v>
      </c>
      <c r="B7" s="9"/>
      <c r="C7" s="8">
        <f>C6+IF(B7="",0,B7)</f>
      </c>
      <c r="D7" s="9"/>
      <c r="E7" s="8">
        <f>E6+IF(D7="",0,D7)</f>
      </c>
      <c r="F7" s="9"/>
      <c r="G7" s="8">
        <f>G6+IF(F7="",0,F7)</f>
      </c>
      <c r="H7" s="9"/>
      <c r="I7" s="8">
        <f>I6+IF(H7="",0,H7)</f>
      </c>
      <c r="J7" s="9"/>
      <c r="K7" s="8">
        <f>K6+IF(J7="",0,J7)</f>
      </c>
      <c r="L7" s="9"/>
      <c r="M7" s="8">
        <f>M6+IF(L7="",0,L7)</f>
      </c>
    </row>
    <row r="8" ht="20" customHeight="1" spans="1:13" x14ac:dyDescent="0.25">
      <c r="A8" s="6" t="s">
        <v>18</v>
      </c>
      <c r="B8" s="7"/>
      <c r="C8" s="6">
        <f>C7+IF(B8="",0,B8)</f>
      </c>
      <c r="D8" s="7"/>
      <c r="E8" s="6">
        <f>E7+IF(D8="",0,D8)</f>
      </c>
      <c r="F8" s="7"/>
      <c r="G8" s="6">
        <f>G7+IF(F8="",0,F8)</f>
      </c>
      <c r="H8" s="7"/>
      <c r="I8" s="6">
        <f>I7+IF(H8="",0,H8)</f>
      </c>
      <c r="J8" s="7"/>
      <c r="K8" s="6">
        <f>K7+IF(J8="",0,J8)</f>
      </c>
      <c r="L8" s="7"/>
      <c r="M8" s="6">
        <f>M7+IF(L8="",0,L8)</f>
      </c>
    </row>
    <row r="9" ht="20" customHeight="1" spans="1:13" x14ac:dyDescent="0.25">
      <c r="A9" s="8" t="s">
        <v>19</v>
      </c>
      <c r="B9" s="9"/>
      <c r="C9" s="8">
        <f>C8+IF(B9="",0,B9)</f>
      </c>
      <c r="D9" s="9"/>
      <c r="E9" s="8">
        <f>E8+IF(D9="",0,D9)</f>
      </c>
      <c r="F9" s="9"/>
      <c r="G9" s="8">
        <f>G8+IF(F9="",0,F9)</f>
      </c>
      <c r="H9" s="9"/>
      <c r="I9" s="8">
        <f>I8+IF(H9="",0,H9)</f>
      </c>
      <c r="J9" s="9"/>
      <c r="K9" s="8">
        <f>K8+IF(J9="",0,J9)</f>
      </c>
      <c r="L9" s="9"/>
      <c r="M9" s="8">
        <f>M8+IF(L9="",0,L9)</f>
      </c>
    </row>
    <row r="10" ht="20" customHeight="1" spans="1:13" x14ac:dyDescent="0.25">
      <c r="A10" s="6" t="s">
        <v>20</v>
      </c>
      <c r="B10" s="7"/>
      <c r="C10" s="6">
        <f>C9+IF(B10="",0,B10)</f>
      </c>
      <c r="D10" s="7"/>
      <c r="E10" s="6">
        <f>E9+IF(D10="",0,D10)</f>
      </c>
      <c r="F10" s="7"/>
      <c r="G10" s="6">
        <f>G9+IF(F10="",0,F10)</f>
      </c>
      <c r="H10" s="7"/>
      <c r="I10" s="6">
        <f>I9+IF(H10="",0,H10)</f>
      </c>
      <c r="J10" s="7"/>
      <c r="K10" s="6">
        <f>K9+IF(J10="",0,J10)</f>
      </c>
      <c r="L10" s="7"/>
      <c r="M10" s="6">
        <f>M9+IF(L10="",0,L10)</f>
      </c>
    </row>
    <row r="11" ht="20" customHeight="1" spans="1:13" x14ac:dyDescent="0.25">
      <c r="A11" s="8" t="s">
        <v>21</v>
      </c>
      <c r="B11" s="9"/>
      <c r="C11" s="8">
        <f>C10+IF(B11="",0,B11)</f>
      </c>
      <c r="D11" s="9"/>
      <c r="E11" s="8">
        <f>E10+IF(D11="",0,D11)</f>
      </c>
      <c r="F11" s="9"/>
      <c r="G11" s="8">
        <f>G10+IF(F11="",0,F11)</f>
      </c>
      <c r="H11" s="9"/>
      <c r="I11" s="8">
        <f>I10+IF(H11="",0,H11)</f>
      </c>
      <c r="J11" s="9"/>
      <c r="K11" s="8">
        <f>K10+IF(J11="",0,J11)</f>
      </c>
      <c r="L11" s="9"/>
      <c r="M11" s="8">
        <f>M10+IF(L11="",0,L11)</f>
      </c>
    </row>
    <row r="12" ht="20" customHeight="1" spans="1:13" x14ac:dyDescent="0.25">
      <c r="A12" s="6" t="s">
        <v>22</v>
      </c>
      <c r="B12" s="7"/>
      <c r="C12" s="6">
        <f>C11+IF(B12="",0,B12)</f>
      </c>
      <c r="D12" s="7"/>
      <c r="E12" s="6">
        <f>E11+IF(D12="",0,D12)</f>
      </c>
      <c r="F12" s="7"/>
      <c r="G12" s="6">
        <f>G11+IF(F12="",0,F12)</f>
      </c>
      <c r="H12" s="7"/>
      <c r="I12" s="6">
        <f>I11+IF(H12="",0,H12)</f>
      </c>
      <c r="J12" s="7"/>
      <c r="K12" s="6">
        <f>K11+IF(J12="",0,J12)</f>
      </c>
      <c r="L12" s="7"/>
      <c r="M12" s="6">
        <f>M11+IF(L12="",0,L12)</f>
      </c>
    </row>
    <row r="13" ht="20" customHeight="1" spans="1:13" x14ac:dyDescent="0.25">
      <c r="A13" s="8" t="s">
        <v>23</v>
      </c>
      <c r="B13" s="9"/>
      <c r="C13" s="8">
        <f>C12+IF(B13="",0,B13)</f>
      </c>
      <c r="D13" s="9"/>
      <c r="E13" s="8">
        <f>E12+IF(D13="",0,D13)</f>
      </c>
      <c r="F13" s="9"/>
      <c r="G13" s="8">
        <f>G12+IF(F13="",0,F13)</f>
      </c>
      <c r="H13" s="9"/>
      <c r="I13" s="8">
        <f>I12+IF(H13="",0,H13)</f>
      </c>
      <c r="J13" s="9"/>
      <c r="K13" s="8">
        <f>K12+IF(J13="",0,J13)</f>
      </c>
      <c r="L13" s="9"/>
      <c r="M13" s="8">
        <f>M12+IF(L13="",0,L13)</f>
      </c>
    </row>
    <row r="14" ht="20" customHeight="1" spans="1:13" x14ac:dyDescent="0.25">
      <c r="A14" s="6" t="s">
        <v>24</v>
      </c>
      <c r="B14" s="7"/>
      <c r="C14" s="6">
        <f>C13+IF(B14="",0,B14)</f>
      </c>
      <c r="D14" s="7"/>
      <c r="E14" s="6">
        <f>E13+IF(D14="",0,D14)</f>
      </c>
      <c r="F14" s="7"/>
      <c r="G14" s="6">
        <f>G13+IF(F14="",0,F14)</f>
      </c>
      <c r="H14" s="7"/>
      <c r="I14" s="6">
        <f>I13+IF(H14="",0,H14)</f>
      </c>
      <c r="J14" s="7"/>
      <c r="K14" s="6">
        <f>K13+IF(J14="",0,J14)</f>
      </c>
      <c r="L14" s="7"/>
      <c r="M14" s="6">
        <f>M13+IF(L14="",0,L14)</f>
      </c>
    </row>
    <row r="15" ht="20" customHeight="1" spans="1:13" x14ac:dyDescent="0.25">
      <c r="A15" s="8" t="s">
        <v>25</v>
      </c>
      <c r="B15" s="9"/>
      <c r="C15" s="8">
        <f>C14+IF(B15="",0,B15)</f>
      </c>
      <c r="D15" s="9"/>
      <c r="E15" s="8">
        <f>E14+IF(D15="",0,D15)</f>
      </c>
      <c r="F15" s="9"/>
      <c r="G15" s="8">
        <f>G14+IF(F15="",0,F15)</f>
      </c>
      <c r="H15" s="9"/>
      <c r="I15" s="8">
        <f>I14+IF(H15="",0,H15)</f>
      </c>
      <c r="J15" s="9"/>
      <c r="K15" s="8">
        <f>K14+IF(J15="",0,J15)</f>
      </c>
      <c r="L15" s="9"/>
      <c r="M15" s="8">
        <f>M14+IF(L15="",0,L15)</f>
      </c>
    </row>
    <row r="16" ht="20" customHeight="1" spans="1:13" x14ac:dyDescent="0.25">
      <c r="A16" s="6" t="s">
        <v>26</v>
      </c>
      <c r="B16" s="7"/>
      <c r="C16" s="6">
        <f>C15+IF(B16="",0,B16)</f>
      </c>
      <c r="D16" s="7"/>
      <c r="E16" s="6">
        <f>E15+IF(D16="",0,D16)</f>
      </c>
      <c r="F16" s="7"/>
      <c r="G16" s="6">
        <f>G15+IF(F16="",0,F16)</f>
      </c>
      <c r="H16" s="7"/>
      <c r="I16" s="6">
        <f>I15+IF(H16="",0,H16)</f>
      </c>
      <c r="J16" s="7"/>
      <c r="K16" s="6">
        <f>K15+IF(J16="",0,J16)</f>
      </c>
      <c r="L16" s="7"/>
      <c r="M16" s="6">
        <f>M15+IF(L16="",0,L16)</f>
      </c>
    </row>
    <row r="17" ht="20" customHeight="1" spans="1:13" x14ac:dyDescent="0.25">
      <c r="A17" s="8" t="s">
        <v>27</v>
      </c>
      <c r="B17" s="9"/>
      <c r="C17" s="8">
        <f>C16+IF(B17="",0,B17)</f>
      </c>
      <c r="D17" s="9"/>
      <c r="E17" s="8">
        <f>E16+IF(D17="",0,D17)</f>
      </c>
      <c r="F17" s="9"/>
      <c r="G17" s="8">
        <f>G16+IF(F17="",0,F17)</f>
      </c>
      <c r="H17" s="9"/>
      <c r="I17" s="8">
        <f>I16+IF(H17="",0,H17)</f>
      </c>
      <c r="J17" s="9"/>
      <c r="K17" s="8">
        <f>K16+IF(J17="",0,J17)</f>
      </c>
      <c r="L17" s="9"/>
      <c r="M17" s="8">
        <f>M16+IF(L17="",0,L17)</f>
      </c>
    </row>
    <row r="18" ht="20" customHeight="1" spans="1:13" x14ac:dyDescent="0.25">
      <c r="A18" s="6" t="s">
        <v>28</v>
      </c>
      <c r="B18" s="7"/>
      <c r="C18" s="6">
        <f>C17+IF(B18="",0,B18)</f>
      </c>
      <c r="D18" s="7"/>
      <c r="E18" s="6">
        <f>E17+IF(D18="",0,D18)</f>
      </c>
      <c r="F18" s="7"/>
      <c r="G18" s="6">
        <f>G17+IF(F18="",0,F18)</f>
      </c>
      <c r="H18" s="7"/>
      <c r="I18" s="6">
        <f>I17+IF(H18="",0,H18)</f>
      </c>
      <c r="J18" s="7"/>
      <c r="K18" s="6">
        <f>K17+IF(J18="",0,J18)</f>
      </c>
      <c r="L18" s="7"/>
      <c r="M18" s="6">
        <f>M17+IF(L18="",0,L18)</f>
      </c>
    </row>
    <row r="19" ht="20" customHeight="1" spans="1:13" x14ac:dyDescent="0.25">
      <c r="A19" s="8" t="s">
        <v>29</v>
      </c>
      <c r="B19" s="9"/>
      <c r="C19" s="8">
        <f>C18+IF(B19="",0,B19)</f>
      </c>
      <c r="D19" s="9"/>
      <c r="E19" s="8">
        <f>E18+IF(D19="",0,D19)</f>
      </c>
      <c r="F19" s="9"/>
      <c r="G19" s="8">
        <f>G18+IF(F19="",0,F19)</f>
      </c>
      <c r="H19" s="9"/>
      <c r="I19" s="8">
        <f>I18+IF(H19="",0,H19)</f>
      </c>
      <c r="J19" s="9"/>
      <c r="K19" s="8">
        <f>K18+IF(J19="",0,J19)</f>
      </c>
      <c r="L19" s="9"/>
      <c r="M19" s="8">
        <f>M18+IF(L19="",0,L19)</f>
      </c>
    </row>
    <row r="20" ht="20" customHeight="1" spans="1:13" x14ac:dyDescent="0.25">
      <c r="A20" s="6" t="s">
        <v>30</v>
      </c>
      <c r="B20" s="7"/>
      <c r="C20" s="6">
        <f>C19+IF(B20="",0,B20)</f>
      </c>
      <c r="D20" s="7"/>
      <c r="E20" s="6">
        <f>E19+IF(D20="",0,D20)</f>
      </c>
      <c r="F20" s="7"/>
      <c r="G20" s="6">
        <f>G19+IF(F20="",0,F20)</f>
      </c>
      <c r="H20" s="7"/>
      <c r="I20" s="6">
        <f>I19+IF(H20="",0,H20)</f>
      </c>
      <c r="J20" s="7"/>
      <c r="K20" s="6">
        <f>K19+IF(J20="",0,J20)</f>
      </c>
      <c r="L20" s="7"/>
      <c r="M20" s="6">
        <f>M19+IF(L20="",0,L20)</f>
      </c>
    </row>
    <row r="21" ht="20" customHeight="1" spans="1:13" x14ac:dyDescent="0.25">
      <c r="A21" s="8" t="s">
        <v>31</v>
      </c>
      <c r="B21" s="9"/>
      <c r="C21" s="8">
        <f>C20+IF(B21="",0,B21)</f>
      </c>
      <c r="D21" s="9"/>
      <c r="E21" s="8">
        <f>E20+IF(D21="",0,D21)</f>
      </c>
      <c r="F21" s="9"/>
      <c r="G21" s="8">
        <f>G20+IF(F21="",0,F21)</f>
      </c>
      <c r="H21" s="9"/>
      <c r="I21" s="8">
        <f>I20+IF(H21="",0,H21)</f>
      </c>
      <c r="J21" s="9"/>
      <c r="K21" s="8">
        <f>K20+IF(J21="",0,J21)</f>
      </c>
      <c r="L21" s="9"/>
      <c r="M21" s="8">
        <f>M20+IF(L21="",0,L21)</f>
      </c>
    </row>
    <row r="22" ht="20" customHeight="1" spans="1:13" x14ac:dyDescent="0.25">
      <c r="A22" s="6" t="s">
        <v>32</v>
      </c>
      <c r="B22" s="7"/>
      <c r="C22" s="6">
        <f>C21+IF(B22="",0,B22)</f>
      </c>
      <c r="D22" s="7"/>
      <c r="E22" s="6">
        <f>E21+IF(D22="",0,D22)</f>
      </c>
      <c r="F22" s="7"/>
      <c r="G22" s="6">
        <f>G21+IF(F22="",0,F22)</f>
      </c>
      <c r="H22" s="7"/>
      <c r="I22" s="6">
        <f>I21+IF(H22="",0,H22)</f>
      </c>
      <c r="J22" s="7"/>
      <c r="K22" s="6">
        <f>K21+IF(J22="",0,J22)</f>
      </c>
      <c r="L22" s="7"/>
      <c r="M22" s="6">
        <f>M21+IF(L22="",0,L22)</f>
      </c>
    </row>
    <row r="23" ht="20" customHeight="1" spans="1:13" x14ac:dyDescent="0.25">
      <c r="A23" s="8" t="s">
        <v>33</v>
      </c>
      <c r="B23" s="9"/>
      <c r="C23" s="8">
        <f>C22+IF(B23="",0,B23)</f>
      </c>
      <c r="D23" s="9"/>
      <c r="E23" s="8">
        <f>E22+IF(D23="",0,D23)</f>
      </c>
      <c r="F23" s="9"/>
      <c r="G23" s="8">
        <f>G22+IF(F23="",0,F23)</f>
      </c>
      <c r="H23" s="9"/>
      <c r="I23" s="8">
        <f>I22+IF(H23="",0,H23)</f>
      </c>
      <c r="J23" s="9"/>
      <c r="K23" s="8">
        <f>K22+IF(J23="",0,J23)</f>
      </c>
      <c r="L23" s="9"/>
      <c r="M23" s="8">
        <f>M22+IF(L23="",0,L23)</f>
      </c>
    </row>
    <row r="24" ht="20" customHeight="1" spans="1:13" x14ac:dyDescent="0.25">
      <c r="A24" s="6" t="s">
        <v>34</v>
      </c>
      <c r="B24" s="7"/>
      <c r="C24" s="6">
        <f>C23+IF(B24="",0,B24)</f>
      </c>
      <c r="D24" s="7"/>
      <c r="E24" s="6">
        <f>E23+IF(D24="",0,D24)</f>
      </c>
      <c r="F24" s="7"/>
      <c r="G24" s="6">
        <f>G23+IF(F24="",0,F24)</f>
      </c>
      <c r="H24" s="7"/>
      <c r="I24" s="6">
        <f>I23+IF(H24="",0,H24)</f>
      </c>
      <c r="J24" s="7"/>
      <c r="K24" s="6">
        <f>K23+IF(J24="",0,J24)</f>
      </c>
      <c r="L24" s="7"/>
      <c r="M24" s="6">
        <f>M23+IF(L24="",0,L24)</f>
      </c>
    </row>
    <row r="25" ht="20" customHeight="1" spans="1:13" x14ac:dyDescent="0.25">
      <c r="A25" s="8" t="s">
        <v>35</v>
      </c>
      <c r="B25" s="9"/>
      <c r="C25" s="8">
        <f>C24+IF(B25="",0,B25)</f>
      </c>
      <c r="D25" s="9"/>
      <c r="E25" s="8">
        <f>E24+IF(D25="",0,D25)</f>
      </c>
      <c r="F25" s="9"/>
      <c r="G25" s="8">
        <f>G24+IF(F25="",0,F25)</f>
      </c>
      <c r="H25" s="9"/>
      <c r="I25" s="8">
        <f>I24+IF(H25="",0,H25)</f>
      </c>
      <c r="J25" s="9"/>
      <c r="K25" s="8">
        <f>K24+IF(J25="",0,J25)</f>
      </c>
      <c r="L25" s="9"/>
      <c r="M25" s="8">
        <f>M24+IF(L25="",0,L25)</f>
      </c>
    </row>
    <row r="26" ht="20" customHeight="1" spans="1:13" x14ac:dyDescent="0.25">
      <c r="A26" s="6" t="s">
        <v>36</v>
      </c>
      <c r="B26" s="7"/>
      <c r="C26" s="6">
        <f>C25+IF(B26="",0,B26)</f>
      </c>
      <c r="D26" s="7"/>
      <c r="E26" s="6">
        <f>E25+IF(D26="",0,D26)</f>
      </c>
      <c r="F26" s="7"/>
      <c r="G26" s="6">
        <f>G25+IF(F26="",0,F26)</f>
      </c>
      <c r="H26" s="7"/>
      <c r="I26" s="6">
        <f>I25+IF(H26="",0,H26)</f>
      </c>
      <c r="J26" s="7"/>
      <c r="K26" s="6">
        <f>K25+IF(J26="",0,J26)</f>
      </c>
      <c r="L26" s="7"/>
      <c r="M26" s="6">
        <f>M25+IF(L26="",0,L26)</f>
      </c>
    </row>
    <row r="27" ht="22" customHeight="1" spans="1:13" x14ac:dyDescent="0.25">
      <c r="A27" s="10" t="s">
        <v>37</v>
      </c>
      <c r="B27" s="10">
        <f>SUM(B6:B26)</f>
      </c>
      <c r="C27" s="10">
        <f>C26</f>
      </c>
      <c r="D27" s="10">
        <f>SUM(D6:D26)</f>
      </c>
      <c r="E27" s="10">
        <f>E26</f>
      </c>
      <c r="F27" s="10">
        <f>SUM(F6:F26)</f>
      </c>
      <c r="G27" s="10">
        <f>G26</f>
      </c>
      <c r="H27" s="10">
        <f>SUM(H6:H26)</f>
      </c>
      <c r="I27" s="10">
        <f>I26</f>
      </c>
      <c r="J27" s="10">
        <f>SUM(J6:J26)</f>
      </c>
      <c r="K27" s="10">
        <f>K26</f>
      </c>
      <c r="L27" s="10">
        <f>SUM(L6:L26)</f>
      </c>
      <c r="M27" s="10">
        <f>M26</f>
      </c>
    </row>
  </sheetData>
  <mergeCells count="3">
    <mergeCell ref="A1:M1"/>
    <mergeCell ref="A2:M2"/>
    <mergeCell ref="A3:M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Shanghai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